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Kommunikation\Öffentlichkeitsarbeit\1.6.0 Unternehmenskommunikation\Webseite Proviande\Projekte\2026 - Der Fleischmarkt in Zahlen_Daten 2025\Grafiken_Tabellen für Webseite\"/>
    </mc:Choice>
  </mc:AlternateContent>
  <xr:revisionPtr revIDLastSave="0" documentId="8_{C14A47B7-9A55-4F12-9D7B-FA6B18C63843}" xr6:coauthVersionLast="47" xr6:coauthVersionMax="47" xr10:uidLastSave="{00000000-0000-0000-0000-000000000000}"/>
  <bookViews>
    <workbookView xWindow="22932" yWindow="-108" windowWidth="23256" windowHeight="13896" xr2:uid="{65350D84-D573-4F66-B074-FE1060803332}"/>
  </bookViews>
  <sheets>
    <sheet name="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</calcChain>
</file>

<file path=xl/sharedStrings.xml><?xml version="1.0" encoding="utf-8"?>
<sst xmlns="http://schemas.openxmlformats.org/spreadsheetml/2006/main" count="13" uniqueCount="13">
  <si>
    <t>Herkunft der Geflügelfleischimporte (Tonnen netto)</t>
  </si>
  <si>
    <t>Provenance des importations de viande de volaille (tonnes nettes)</t>
  </si>
  <si>
    <t>Brasilien</t>
  </si>
  <si>
    <t>Brésil</t>
  </si>
  <si>
    <t>Ungarn</t>
  </si>
  <si>
    <t>Hongrie</t>
  </si>
  <si>
    <t>Deutschland</t>
  </si>
  <si>
    <t>Allemagne</t>
  </si>
  <si>
    <t>Frankreich</t>
  </si>
  <si>
    <t>France</t>
  </si>
  <si>
    <t>Diverse</t>
  </si>
  <si>
    <t>Divers</t>
  </si>
  <si>
    <t>Quelle: EZV / Source: AFD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</si>
</sst>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theme="1"/>
      <name val="Poppins"/>
      <family val="2"/>
      <scheme val="minor"/>
    </font>
    <font>
      <sz val="11"/>
      <color theme="1"/>
      <name val="Poppins"/>
      <family val="2"/>
      <scheme val="minor"/>
    </font>
    <font>
      <sz val="11"/>
      <color rgb="FFFF0000"/>
      <name val="Poppins"/>
      <family val="2"/>
      <scheme val="minor"/>
    </font>
    <font>
      <b/>
      <sz val="11"/>
      <color theme="1"/>
      <name val="Poppins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164" fontId="5" fillId="0" borderId="0" xfId="1" applyNumberFormat="1" applyFont="1" applyFill="1" applyAlignment="1">
      <alignment vertical="top"/>
    </xf>
    <xf numFmtId="0" fontId="3" fillId="0" borderId="0" xfId="0" applyFont="1"/>
    <xf numFmtId="0" fontId="2" fillId="0" borderId="0" xfId="0" applyFont="1"/>
    <xf numFmtId="164" fontId="5" fillId="0" borderId="0" xfId="0" applyNumberFormat="1" applyFont="1" applyAlignment="1">
      <alignment vertical="top"/>
    </xf>
    <xf numFmtId="164" fontId="0" fillId="0" borderId="0" xfId="0" applyNumberFormat="1"/>
    <xf numFmtId="0" fontId="8" fillId="0" borderId="0" xfId="0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oviande">
  <a:themeElements>
    <a:clrScheme name="Te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B60813"/>
      </a:accent1>
      <a:accent2>
        <a:srgbClr val="5A3B29"/>
      </a:accent2>
      <a:accent3>
        <a:srgbClr val="CA6F59"/>
      </a:accent3>
      <a:accent4>
        <a:srgbClr val="876A5A"/>
      </a:accent4>
      <a:accent5>
        <a:srgbClr val="EEC6B2"/>
      </a:accent5>
      <a:accent6>
        <a:srgbClr val="CABBB3"/>
      </a:accent6>
      <a:hlink>
        <a:srgbClr val="000000"/>
      </a:hlink>
      <a:folHlink>
        <a:srgbClr val="7F7F7F"/>
      </a:folHlink>
    </a:clrScheme>
    <a:fontScheme name="Proviande Web">
      <a:majorFont>
        <a:latin typeface="Poppins"/>
        <a:ea typeface=""/>
        <a:cs typeface=""/>
      </a:majorFont>
      <a:minorFont>
        <a:latin typeface="Poppi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D9C0-5C96-44CD-B22B-A988BD548E6F}">
  <sheetPr>
    <tabColor rgb="FFFFFF00"/>
  </sheetPr>
  <dimension ref="A1:I15"/>
  <sheetViews>
    <sheetView tabSelected="1" zoomScaleNormal="100" zoomScaleSheetLayoutView="145" workbookViewId="0">
      <selection activeCell="I4" sqref="I4"/>
    </sheetView>
  </sheetViews>
  <sheetFormatPr baseColWidth="10" defaultColWidth="11.453125" defaultRowHeight="20.399999999999999" x14ac:dyDescent="0.7"/>
  <cols>
    <col min="1" max="2" width="12.1796875" customWidth="1"/>
  </cols>
  <sheetData>
    <row r="1" spans="1:9" x14ac:dyDescent="0.7">
      <c r="A1" s="1" t="s">
        <v>0</v>
      </c>
      <c r="B1" s="1"/>
      <c r="C1" s="2"/>
      <c r="D1" s="2"/>
      <c r="E1" s="2"/>
      <c r="F1" s="2"/>
      <c r="G1" s="2"/>
    </row>
    <row r="2" spans="1:9" x14ac:dyDescent="0.7">
      <c r="A2" s="3" t="s">
        <v>1</v>
      </c>
      <c r="B2" s="3"/>
      <c r="C2" s="2"/>
      <c r="D2" s="2"/>
      <c r="E2" s="2"/>
      <c r="F2" s="2"/>
      <c r="G2" s="2"/>
    </row>
    <row r="3" spans="1:9" x14ac:dyDescent="0.7">
      <c r="A3" s="4"/>
      <c r="B3" s="4"/>
      <c r="C3" s="2"/>
      <c r="D3" s="4"/>
      <c r="E3" s="2"/>
      <c r="F3" s="2"/>
      <c r="G3" s="2"/>
    </row>
    <row r="4" spans="1:9" x14ac:dyDescent="0.7">
      <c r="A4" s="5"/>
      <c r="B4" s="5"/>
      <c r="C4" s="5">
        <v>2021</v>
      </c>
      <c r="D4" s="5">
        <v>2022</v>
      </c>
      <c r="E4" s="5">
        <v>2023</v>
      </c>
      <c r="F4" s="5">
        <v>2024</v>
      </c>
      <c r="G4" s="5">
        <v>2025</v>
      </c>
    </row>
    <row r="5" spans="1:9" x14ac:dyDescent="0.7">
      <c r="A5" s="6" t="s">
        <v>2</v>
      </c>
      <c r="B5" s="7" t="s">
        <v>3</v>
      </c>
      <c r="C5" s="8">
        <v>14913.375999999998</v>
      </c>
      <c r="D5" s="8">
        <v>18132.400000000009</v>
      </c>
      <c r="E5" s="8">
        <v>17535.749000000003</v>
      </c>
      <c r="F5" s="8">
        <v>19384.329999999998</v>
      </c>
      <c r="G5" s="8">
        <v>15670.346</v>
      </c>
      <c r="I5" s="9"/>
    </row>
    <row r="6" spans="1:9" x14ac:dyDescent="0.7">
      <c r="A6" s="6" t="s">
        <v>4</v>
      </c>
      <c r="B6" s="7" t="s">
        <v>5</v>
      </c>
      <c r="C6" s="8">
        <v>6220.9679999999998</v>
      </c>
      <c r="D6" s="8">
        <v>6231.170000000001</v>
      </c>
      <c r="E6" s="8">
        <v>5807.8240000000005</v>
      </c>
      <c r="F6" s="8">
        <v>7087.4700000000021</v>
      </c>
      <c r="G6" s="8">
        <v>8532.2110000000011</v>
      </c>
      <c r="I6" s="10"/>
    </row>
    <row r="7" spans="1:9" x14ac:dyDescent="0.7">
      <c r="A7" s="6" t="s">
        <v>6</v>
      </c>
      <c r="B7" s="7" t="s">
        <v>7</v>
      </c>
      <c r="C7" s="8">
        <v>6280.8670000000011</v>
      </c>
      <c r="D7" s="8">
        <v>5039.2830000000013</v>
      </c>
      <c r="E7" s="8">
        <v>4246.9149999999991</v>
      </c>
      <c r="F7" s="8">
        <v>5291.3979999999992</v>
      </c>
      <c r="G7" s="8">
        <v>7099.9900000000025</v>
      </c>
    </row>
    <row r="8" spans="1:9" x14ac:dyDescent="0.7">
      <c r="A8" s="6" t="s">
        <v>8</v>
      </c>
      <c r="B8" s="7" t="s">
        <v>9</v>
      </c>
      <c r="C8" s="8">
        <v>4621.5000000000018</v>
      </c>
      <c r="D8" s="8">
        <v>4746.2769999999991</v>
      </c>
      <c r="E8" s="8">
        <v>4753.7899999999991</v>
      </c>
      <c r="F8" s="8">
        <v>5192.311999999999</v>
      </c>
      <c r="G8" s="8">
        <v>5348.7089999999998</v>
      </c>
    </row>
    <row r="9" spans="1:9" x14ac:dyDescent="0.7">
      <c r="A9" s="6" t="s">
        <v>10</v>
      </c>
      <c r="B9" s="7" t="s">
        <v>11</v>
      </c>
      <c r="C9" s="8">
        <v>5464.1339999999982</v>
      </c>
      <c r="D9" s="8">
        <v>6244.34</v>
      </c>
      <c r="E9" s="8">
        <v>7032.1850000000004</v>
      </c>
      <c r="F9" s="8">
        <v>9180.8009999999977</v>
      </c>
      <c r="G9" s="8">
        <v>13442.272000000003</v>
      </c>
    </row>
    <row r="10" spans="1:9" x14ac:dyDescent="0.7">
      <c r="A10" s="5"/>
      <c r="B10" s="5"/>
      <c r="C10" s="11">
        <f>SUM(C5:C9)</f>
        <v>37500.845000000001</v>
      </c>
      <c r="D10" s="11">
        <f>SUM(D5:D9)</f>
        <v>40393.470000000016</v>
      </c>
      <c r="E10" s="11">
        <f>SUM(E5:E9)</f>
        <v>39376.463000000003</v>
      </c>
      <c r="F10" s="11">
        <f>SUM(F5:F9)</f>
        <v>46136.310999999994</v>
      </c>
      <c r="G10" s="11">
        <f>SUM(G5:G9)</f>
        <v>50093.528000000006</v>
      </c>
    </row>
    <row r="11" spans="1:9" x14ac:dyDescent="0.7">
      <c r="C11" s="12"/>
      <c r="D11" s="12"/>
      <c r="E11" s="12"/>
      <c r="F11" s="12"/>
      <c r="G11" s="12"/>
    </row>
    <row r="12" spans="1:9" x14ac:dyDescent="0.7">
      <c r="A12" s="13" t="s">
        <v>12</v>
      </c>
      <c r="B12" s="10"/>
      <c r="C12" s="10"/>
    </row>
    <row r="15" spans="1:9" x14ac:dyDescent="0.7">
      <c r="A15" s="6"/>
      <c r="B15" s="7"/>
    </row>
  </sheetData>
  <pageMargins left="0.7" right="0.7" top="0.78740157499999996" bottom="0.78740157499999996" header="0.3" footer="0.3"/>
  <pageSetup paperSize="9" scale="95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Wetli Alexandra</dc:creator>
  <cp:lastModifiedBy>Wetli Alexandra</cp:lastModifiedBy>
  <dcterms:created xsi:type="dcterms:W3CDTF">2026-03-19T08:03:11Z</dcterms:created>
  <dcterms:modified xsi:type="dcterms:W3CDTF">2026-03-19T08:03:31Z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\	;	;	{	}	[@[{0}]]	1031	2055</vt:lpwstr>
  </property>
</Properties>
</file>