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ternehmensentwicklung\Unternehmenskommunikation\Webseite Proviande\2021 Inhaltsanpassungen\Services\Upload Bilder und Dokumnete\Fleischmarkt Statistik\21\"/>
    </mc:Choice>
  </mc:AlternateContent>
  <xr:revisionPtr revIDLastSave="0" documentId="13_ncr:1_{07F7A9ED-A4CD-4035-9569-0B267241AC62}" xr6:coauthVersionLast="47" xr6:coauthVersionMax="47" xr10:uidLastSave="{00000000-0000-0000-0000-000000000000}"/>
  <bookViews>
    <workbookView xWindow="14303" yWindow="-98" windowWidth="20715" windowHeight="13276" xr2:uid="{133B3605-EE74-45E3-83ED-81A3CA6DB8BB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</calcChain>
</file>

<file path=xl/sharedStrings.xml><?xml version="1.0" encoding="utf-8"?>
<sst xmlns="http://schemas.openxmlformats.org/spreadsheetml/2006/main" count="13" uniqueCount="13">
  <si>
    <t>Herkunft der Geflügelfleischimporte (Tonnen netto)</t>
  </si>
  <si>
    <t>Provenance des importations de viande de volaille (tonnes nettes)</t>
  </si>
  <si>
    <t>Brasilien</t>
  </si>
  <si>
    <t>Brésil</t>
  </si>
  <si>
    <t>Deutschland</t>
  </si>
  <si>
    <t>Allemagne</t>
  </si>
  <si>
    <t>Ungarn</t>
  </si>
  <si>
    <t>Hongrie</t>
  </si>
  <si>
    <t>Frankreich</t>
  </si>
  <si>
    <t>France</t>
  </si>
  <si>
    <t>Diverse</t>
  </si>
  <si>
    <t>Divers</t>
  </si>
  <si>
    <t>Quelle: EZV / Source: AFD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</si>
</sst>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5" fillId="0" borderId="0" xfId="1" applyNumberFormat="1" applyFont="1" applyFill="1"/>
    <xf numFmtId="0" fontId="3" fillId="0" borderId="0" xfId="0" applyFont="1"/>
    <xf numFmtId="0" fontId="2" fillId="0" borderId="0" xfId="0" applyFont="1"/>
    <xf numFmtId="164" fontId="5" fillId="0" borderId="0" xfId="0" applyNumberFormat="1" applyFont="1"/>
    <xf numFmtId="164" fontId="0" fillId="0" borderId="0" xfId="0" applyNumberFormat="1"/>
    <xf numFmtId="0" fontId="8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45F0-A19D-41DC-8C1B-C726273C2580}">
  <sheetPr>
    <tabColor rgb="FF92D050"/>
  </sheetPr>
  <dimension ref="A1:I12"/>
  <sheetViews>
    <sheetView tabSelected="1" zoomScaleNormal="100" zoomScaleSheetLayoutView="145" workbookViewId="0">
      <selection activeCell="A11" sqref="A11"/>
    </sheetView>
  </sheetViews>
  <sheetFormatPr baseColWidth="10" defaultColWidth="11.44140625" defaultRowHeight="14.4" x14ac:dyDescent="0.3"/>
  <cols>
    <col min="1" max="2" width="12.109375" customWidth="1"/>
  </cols>
  <sheetData>
    <row r="1" spans="1:9" x14ac:dyDescent="0.3">
      <c r="A1" s="1" t="s">
        <v>0</v>
      </c>
      <c r="B1" s="1"/>
      <c r="C1" s="2"/>
      <c r="D1" s="2"/>
      <c r="E1" s="2"/>
      <c r="F1" s="2"/>
      <c r="G1" s="2"/>
    </row>
    <row r="2" spans="1:9" x14ac:dyDescent="0.3">
      <c r="A2" s="3" t="s">
        <v>1</v>
      </c>
      <c r="B2" s="3"/>
      <c r="C2" s="2"/>
      <c r="D2" s="2"/>
      <c r="E2" s="2"/>
      <c r="F2" s="2"/>
      <c r="G2" s="2"/>
    </row>
    <row r="3" spans="1:9" x14ac:dyDescent="0.3">
      <c r="A3" s="4"/>
      <c r="B3" s="4"/>
      <c r="C3" s="2"/>
      <c r="D3" s="4"/>
      <c r="E3" s="2"/>
      <c r="F3" s="2"/>
      <c r="G3" s="2"/>
    </row>
    <row r="4" spans="1:9" x14ac:dyDescent="0.3">
      <c r="A4" s="2"/>
      <c r="B4" s="2"/>
      <c r="C4" s="2">
        <v>2017</v>
      </c>
      <c r="D4" s="2">
        <v>2018</v>
      </c>
      <c r="E4" s="2">
        <v>2019</v>
      </c>
      <c r="F4" s="2">
        <v>2020</v>
      </c>
      <c r="G4" s="2">
        <v>2021</v>
      </c>
    </row>
    <row r="5" spans="1:9" x14ac:dyDescent="0.3">
      <c r="A5" s="5" t="s">
        <v>2</v>
      </c>
      <c r="B5" s="6" t="s">
        <v>3</v>
      </c>
      <c r="C5" s="7">
        <v>17797.751</v>
      </c>
      <c r="D5" s="7">
        <v>15843.496000000005</v>
      </c>
      <c r="E5" s="7">
        <v>16294.430999999999</v>
      </c>
      <c r="F5" s="7">
        <v>13865.423999999995</v>
      </c>
      <c r="G5" s="7">
        <v>14913.375999999998</v>
      </c>
      <c r="I5" s="8"/>
    </row>
    <row r="6" spans="1:9" x14ac:dyDescent="0.3">
      <c r="A6" s="5" t="s">
        <v>4</v>
      </c>
      <c r="B6" s="6" t="s">
        <v>5</v>
      </c>
      <c r="C6" s="7">
        <v>7636.7419999999993</v>
      </c>
      <c r="D6" s="7">
        <v>5611.9270000000015</v>
      </c>
      <c r="E6" s="7">
        <v>5390.4259999999986</v>
      </c>
      <c r="F6" s="7">
        <v>5698.7839999999997</v>
      </c>
      <c r="G6" s="7">
        <v>6280.8670000000011</v>
      </c>
      <c r="I6" s="9"/>
    </row>
    <row r="7" spans="1:9" x14ac:dyDescent="0.3">
      <c r="A7" s="5" t="s">
        <v>6</v>
      </c>
      <c r="B7" s="6" t="s">
        <v>7</v>
      </c>
      <c r="C7" s="7">
        <v>5381.3510000000006</v>
      </c>
      <c r="D7" s="7">
        <v>5411.4939999999997</v>
      </c>
      <c r="E7" s="7">
        <v>5210.7350000000006</v>
      </c>
      <c r="F7" s="7">
        <v>5461.7419999999993</v>
      </c>
      <c r="G7" s="7">
        <v>6220.9679999999998</v>
      </c>
    </row>
    <row r="8" spans="1:9" x14ac:dyDescent="0.3">
      <c r="A8" s="5" t="s">
        <v>8</v>
      </c>
      <c r="B8" s="6" t="s">
        <v>9</v>
      </c>
      <c r="C8" s="7">
        <v>6164.5849999999991</v>
      </c>
      <c r="D8" s="7">
        <v>5434.8340000000017</v>
      </c>
      <c r="E8" s="7">
        <v>5227.8470000000016</v>
      </c>
      <c r="F8" s="7">
        <v>4775.0109999999995</v>
      </c>
      <c r="G8" s="7">
        <v>4621.5000000000018</v>
      </c>
    </row>
    <row r="9" spans="1:9" x14ac:dyDescent="0.3">
      <c r="A9" s="5" t="s">
        <v>10</v>
      </c>
      <c r="B9" s="6" t="s">
        <v>11</v>
      </c>
      <c r="C9" s="7">
        <v>8156.695999999999</v>
      </c>
      <c r="D9" s="7">
        <v>6538.2089999999989</v>
      </c>
      <c r="E9" s="7">
        <v>6617.505000000001</v>
      </c>
      <c r="F9" s="7">
        <v>6104.5530000000008</v>
      </c>
      <c r="G9" s="7">
        <v>5464.1339999999991</v>
      </c>
    </row>
    <row r="10" spans="1:9" x14ac:dyDescent="0.3">
      <c r="A10" s="2"/>
      <c r="B10" s="2"/>
      <c r="C10" s="10">
        <f>SUM(C5:C9)</f>
        <v>45137.124999999993</v>
      </c>
      <c r="D10" s="10">
        <f>SUM(D5:D9)</f>
        <v>38839.960000000006</v>
      </c>
      <c r="E10" s="10">
        <f>SUM(E5:E9)</f>
        <v>38740.944000000003</v>
      </c>
      <c r="F10" s="10">
        <f>SUM(F5:F9)</f>
        <v>35905.513999999996</v>
      </c>
      <c r="G10" s="10">
        <f>SUM(G5:G9)</f>
        <v>37500.845000000001</v>
      </c>
    </row>
    <row r="11" spans="1:9" x14ac:dyDescent="0.3">
      <c r="A11" s="12" t="s">
        <v>12</v>
      </c>
      <c r="C11" s="11"/>
      <c r="D11" s="11"/>
      <c r="E11" s="11"/>
      <c r="F11" s="11"/>
      <c r="G11" s="11"/>
    </row>
    <row r="12" spans="1:9" x14ac:dyDescent="0.3">
      <c r="A12" s="9"/>
      <c r="B12" s="9"/>
      <c r="C12" s="9"/>
    </row>
  </sheetData>
  <pageMargins left="0.7" right="0.7" top="0.78740157499999996" bottom="0.78740157499999996" header="0.3" footer="0.3"/>
  <pageSetup paperSize="9" scale="95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Kennel Regula</dc:creator>
  <cp:lastModifiedBy>Kennel Regula</cp:lastModifiedBy>
  <dcterms:created xsi:type="dcterms:W3CDTF">2022-03-18T13:29:37Z</dcterms:created>
  <dcterms:modified xsi:type="dcterms:W3CDTF">2022-03-18T13:54:25Z</dcterms:modified>
</cp:coreProperties>
</file>