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DieseArbeitsmappe"/>
  <mc:AlternateContent xmlns:mc="http://schemas.openxmlformats.org/markup-compatibility/2006">
    <mc:Choice Requires="x15">
      <x15ac:absPath xmlns:x15ac="http://schemas.microsoft.com/office/spreadsheetml/2010/11/ac" url="\\srvdc02\proviande\Unternehmensentwicklung\Unternehmenskommunikation\Webseite Proviande\2021 Inhaltsanpassungen\Services\Upload Bilder und Dokumnete\Fleischmarkt Statistik\"/>
    </mc:Choice>
  </mc:AlternateContent>
  <xr:revisionPtr revIDLastSave="0" documentId="8_{B4C5F66E-3866-48F1-BA5E-710E33052F5B}" xr6:coauthVersionLast="46" xr6:coauthVersionMax="46" xr10:uidLastSave="{00000000-0000-0000-0000-000000000000}"/>
  <bookViews>
    <workbookView xWindow="-28920" yWindow="-120" windowWidth="29040" windowHeight="15840" tabRatio="878" xr2:uid="{00000000-000D-0000-FFFF-FFFF00000000}"/>
  </bookViews>
  <sheets>
    <sheet name="Tabelle1" sheetId="8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88" l="1"/>
  <c r="F10" i="88"/>
  <c r="E10" i="88"/>
  <c r="D10" i="88"/>
  <c r="C10" i="88"/>
</calcChain>
</file>

<file path=xl/sharedStrings.xml><?xml version="1.0" encoding="utf-8"?>
<sst xmlns="http://schemas.openxmlformats.org/spreadsheetml/2006/main" count="12" uniqueCount="12">
  <si>
    <t>Herkunft der Geflügelfleischimporte (Tonnen netto)</t>
  </si>
  <si>
    <t>Provenance des importations de viande de volaille (tonnes nettes)</t>
  </si>
  <si>
    <t>Brasilien</t>
  </si>
  <si>
    <t>Brésil</t>
  </si>
  <si>
    <t>Deutschland</t>
  </si>
  <si>
    <t>Allemagne</t>
  </si>
  <si>
    <t>Ungarn</t>
  </si>
  <si>
    <t>Hongrie</t>
  </si>
  <si>
    <t>Frankreich</t>
  </si>
  <si>
    <t>France</t>
  </si>
  <si>
    <t>Diverse</t>
  </si>
  <si>
    <t>Divers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</si>
</sst>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1"/>
      <color theme="1"/>
      <name val="Arial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6" fillId="0" borderId="0" xfId="0" applyFont="1"/>
    <xf numFmtId="0" fontId="7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164" fontId="4" fillId="0" borderId="0" xfId="4" applyNumberFormat="1" applyFill="1"/>
    <xf numFmtId="164" fontId="0" fillId="0" borderId="0" xfId="0" applyNumberFormat="1"/>
  </cellXfs>
  <cellStyles count="5">
    <cellStyle name="Komma" xfId="4" builtinId="3"/>
    <cellStyle name="Proviande 1" xfId="3" xr:uid="{59A4D8AC-0252-4DE6-B1C4-605878A5A732}"/>
    <cellStyle name="s]_x000d__x000a_spooler=yes_x000d__x000a_load=c:\ati\atidesk\atikey.exe nwpopup.exe hpsw.exe c:\mouse\wbuttons.exe_x000d__x000a_run=_x000d__x000a_Beep=yes_x000d__x000a_NullPort=No" xfId="1" xr:uid="{00000000-0005-0000-0000-000002000000}"/>
    <cellStyle name="Standard" xfId="0" builtinId="0"/>
    <cellStyle name="Standard 2" xfId="2" xr:uid="{B40AD2E9-FBBE-FA47-AEA9-351432CA3BB1}"/>
  </cellStyles>
  <dxfs count="0"/>
  <tableStyles count="0" defaultTableStyle="TableStyleMedium9" defaultPivotStyle="PivotStyleLight16"/>
  <colors>
    <mruColors>
      <color rgb="FFCA6F59"/>
      <color rgb="FF876A5A"/>
      <color rgb="FFCABBB3"/>
      <color rgb="FFD10000"/>
      <color rgb="FFB60813"/>
      <color rgb="FFAC382D"/>
      <color rgb="FFBC523F"/>
      <color rgb="FF1F1819"/>
      <color rgb="FF2F2019"/>
      <color rgb="FF3723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roviande">
  <a:themeElements>
    <a:clrScheme name="Proviand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B60813"/>
      </a:accent1>
      <a:accent2>
        <a:srgbClr val="5A3B29"/>
      </a:accent2>
      <a:accent3>
        <a:srgbClr val="CA6F59"/>
      </a:accent3>
      <a:accent4>
        <a:srgbClr val="876A5A"/>
      </a:accent4>
      <a:accent5>
        <a:srgbClr val="EEC6B2"/>
      </a:accent5>
      <a:accent6>
        <a:srgbClr val="CABBB3"/>
      </a:accent6>
      <a:hlink>
        <a:srgbClr val="000000"/>
      </a:hlink>
      <a:folHlink>
        <a:srgbClr val="7F7F7F"/>
      </a:folHlink>
    </a:clrScheme>
    <a:fontScheme name="Proviand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Proviande" id="{845B6EF0-87B7-4EC2-B9FE-70E6285A62D7}" vid="{97DEB609-0147-4044-95E1-74D23CD471F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DD0C-1334-4794-A055-DB23CAC79296}">
  <dimension ref="A1:I12"/>
  <sheetViews>
    <sheetView tabSelected="1" workbookViewId="0"/>
  </sheetViews>
  <sheetFormatPr baseColWidth="10" defaultColWidth="10" defaultRowHeight="14.25" x14ac:dyDescent="0.2"/>
  <cols>
    <col min="1" max="2" width="10.625" customWidth="1"/>
  </cols>
  <sheetData>
    <row r="1" spans="1:9" ht="15" x14ac:dyDescent="0.25">
      <c r="A1" s="1" t="s">
        <v>0</v>
      </c>
      <c r="B1" s="1"/>
    </row>
    <row r="2" spans="1:9" x14ac:dyDescent="0.2">
      <c r="A2" s="2" t="s">
        <v>1</v>
      </c>
      <c r="B2" s="2"/>
    </row>
    <row r="3" spans="1:9" x14ac:dyDescent="0.2">
      <c r="A3" s="3"/>
      <c r="B3" s="3"/>
      <c r="D3" s="3"/>
    </row>
    <row r="4" spans="1:9" x14ac:dyDescent="0.2">
      <c r="C4">
        <v>2016</v>
      </c>
      <c r="D4">
        <v>2017</v>
      </c>
      <c r="E4">
        <v>2018</v>
      </c>
      <c r="F4">
        <v>2019</v>
      </c>
      <c r="G4">
        <v>2020</v>
      </c>
    </row>
    <row r="5" spans="1:9" ht="15" x14ac:dyDescent="0.25">
      <c r="A5" s="4" t="s">
        <v>2</v>
      </c>
      <c r="B5" s="5" t="s">
        <v>3</v>
      </c>
      <c r="C5" s="6">
        <v>17602.348000000005</v>
      </c>
      <c r="D5" s="6">
        <v>17797.751</v>
      </c>
      <c r="E5" s="6">
        <v>15843.496000000005</v>
      </c>
      <c r="F5" s="6">
        <v>16294.430999999999</v>
      </c>
      <c r="G5" s="6">
        <v>13865.423999999995</v>
      </c>
      <c r="I5" s="1"/>
    </row>
    <row r="6" spans="1:9" ht="28.5" x14ac:dyDescent="0.2">
      <c r="A6" s="4" t="s">
        <v>4</v>
      </c>
      <c r="B6" s="5" t="s">
        <v>5</v>
      </c>
      <c r="C6" s="6">
        <v>8531.610999999999</v>
      </c>
      <c r="D6" s="6">
        <v>7636.7419999999993</v>
      </c>
      <c r="E6" s="6">
        <v>5611.9270000000015</v>
      </c>
      <c r="F6" s="6">
        <v>5390.4259999999986</v>
      </c>
      <c r="G6" s="6">
        <v>5698.7839999999997</v>
      </c>
      <c r="I6" s="3"/>
    </row>
    <row r="7" spans="1:9" x14ac:dyDescent="0.2">
      <c r="A7" s="4" t="s">
        <v>6</v>
      </c>
      <c r="B7" s="5" t="s">
        <v>7</v>
      </c>
      <c r="C7" s="6">
        <v>5949.2519999999986</v>
      </c>
      <c r="D7" s="6">
        <v>5381.3510000000006</v>
      </c>
      <c r="E7" s="6">
        <v>5411.4939999999997</v>
      </c>
      <c r="F7" s="6">
        <v>5210.7350000000006</v>
      </c>
      <c r="G7" s="6">
        <v>5461.7419999999993</v>
      </c>
    </row>
    <row r="8" spans="1:9" x14ac:dyDescent="0.2">
      <c r="A8" s="4" t="s">
        <v>8</v>
      </c>
      <c r="B8" s="5" t="s">
        <v>9</v>
      </c>
      <c r="C8" s="6">
        <v>5882.6209999999974</v>
      </c>
      <c r="D8" s="6">
        <v>6164.5849999999991</v>
      </c>
      <c r="E8" s="6">
        <v>5434.8340000000017</v>
      </c>
      <c r="F8" s="6">
        <v>5227.8470000000016</v>
      </c>
      <c r="G8" s="6">
        <v>4775.0109999999995</v>
      </c>
    </row>
    <row r="9" spans="1:9" x14ac:dyDescent="0.2">
      <c r="A9" s="4" t="s">
        <v>10</v>
      </c>
      <c r="B9" s="5" t="s">
        <v>11</v>
      </c>
      <c r="C9" s="6">
        <v>9621.4439999999977</v>
      </c>
      <c r="D9" s="6">
        <v>8156.6959999999999</v>
      </c>
      <c r="E9" s="6">
        <v>6538.2089999999989</v>
      </c>
      <c r="F9" s="6">
        <v>6617.505000000001</v>
      </c>
      <c r="G9" s="6">
        <v>6104.5530000000008</v>
      </c>
    </row>
    <row r="10" spans="1:9" x14ac:dyDescent="0.2">
      <c r="C10" s="7">
        <f>SUM(C5:C9)</f>
        <v>47587.275999999998</v>
      </c>
      <c r="D10" s="7">
        <f>SUM(D5:D9)</f>
        <v>45137.125</v>
      </c>
      <c r="E10" s="7">
        <f>SUM(E5:E9)</f>
        <v>38839.960000000006</v>
      </c>
      <c r="F10" s="7">
        <f>SUM(F5:F9)</f>
        <v>38740.944000000003</v>
      </c>
      <c r="G10" s="7">
        <f>SUM(G5:G9)</f>
        <v>35905.513999999996</v>
      </c>
    </row>
    <row r="11" spans="1:9" x14ac:dyDescent="0.2">
      <c r="C11" s="7"/>
      <c r="D11" s="7"/>
      <c r="E11" s="7"/>
      <c r="F11" s="7"/>
      <c r="G11" s="7"/>
    </row>
    <row r="12" spans="1:9" x14ac:dyDescent="0.2">
      <c r="A12" s="3"/>
      <c r="B12" s="3"/>
      <c r="C12" s="3"/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328D62C29B43448C2C1CCC5F04935A" ma:contentTypeVersion="12" ma:contentTypeDescription="Ein neues Dokument erstellen." ma:contentTypeScope="" ma:versionID="c6edc10a6fdb9c68f03c39380086b640">
  <xsd:schema xmlns:xsd="http://www.w3.org/2001/XMLSchema" xmlns:xs="http://www.w3.org/2001/XMLSchema" xmlns:p="http://schemas.microsoft.com/office/2006/metadata/properties" xmlns:ns2="a1528acb-b70a-445a-8738-265666335bd8" xmlns:ns3="3fd1803d-3ec9-4c85-a57a-294aa338e5cd" targetNamespace="http://schemas.microsoft.com/office/2006/metadata/properties" ma:root="true" ma:fieldsID="c39d88309fe0f62fbbfbbeb486c70a02" ns2:_="" ns3:_="">
    <xsd:import namespace="a1528acb-b70a-445a-8738-265666335bd8"/>
    <xsd:import namespace="3fd1803d-3ec9-4c85-a57a-294aa338e5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28acb-b70a-445a-8738-265666335b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d1803d-3ec9-4c85-a57a-294aa338e5c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54D056-F6C8-4020-AC5C-A9A2D669A2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FE45B1-EF82-4949-A1DA-0BED0161EEAD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3fd1803d-3ec9-4c85-a57a-294aa338e5cd"/>
    <ds:schemaRef ds:uri="a1528acb-b70a-445a-8738-265666335bd8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FACD58-5EFF-494A-89FC-1F878DD9F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528acb-b70a-445a-8738-265666335bd8"/>
    <ds:schemaRef ds:uri="3fd1803d-3ec9-4c85-a57a-294aa338e5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Hiltbrunner Annatina</dc:creator>
  <cp:lastModifiedBy>Hiltbrunner Annatina</cp:lastModifiedBy>
  <cp:lastPrinted>2019-04-15T14:07:42Z</cp:lastPrinted>
  <dcterms:created xsi:type="dcterms:W3CDTF">2008-12-23T18:34:44Z</dcterms:created>
  <dcterms:modified xsi:type="dcterms:W3CDTF">2021-03-18T10:46:23Z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Jet Reports Function Literals">
    <vt:lpwstr>\	;	;	{	}	[@[{0}]]	1031	2055</vt:lpwstr>
  </property>
  <property fmtid="{D5CDD505-2E9C-101B-9397-08002B2CF9AE}" pid="5" name="ContentTypeId">
    <vt:lpwstr>0x010100F7328D62C29B43448C2C1CCC5F04935A</vt:lpwstr>
  </property>
</Properties>
</file>